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<sst xmlns="http://schemas.openxmlformats.org/spreadsheetml/2006/main" count="52" uniqueCount="39">
  <si>
    <t>Видатки загального фонду районного у місті бюджету всього:</t>
  </si>
  <si>
    <t>Джерела фінансування загального фонду всього:</t>
  </si>
  <si>
    <t>Зміни до показників районного у місті бюджету на 2017 рік</t>
  </si>
  <si>
    <t>Код ТПКВКМБ/ТКВКБМС</t>
  </si>
  <si>
    <t>Код функціональ-ної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</si>
  <si>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</si>
  <si>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 xml:space="preserve">Код  програмної класифікації видатків та кредитування місцевого бюджету    </t>
  </si>
  <si>
    <t>Видатки спеціального фонду районного у місті бюджету всього:</t>
  </si>
  <si>
    <t xml:space="preserve"> - профіцит за рахунок коштів, що передаються із загального фонду бюджету до бюджету розвитку (спеціального фонду)</t>
  </si>
  <si>
    <t>Джерела фінансування спеціального фонду всього:</t>
  </si>
  <si>
    <t>- дефіцит за рахунок коштів, що передаються із загального фонду бюджету до бюджету розвитку (спеціального фонду)</t>
  </si>
  <si>
    <t>у тому числі видатки споживання</t>
  </si>
  <si>
    <t>у тому числі бюджет розвитку</t>
  </si>
  <si>
    <t>Всього змін до видатків районного у місті бюджету</t>
  </si>
  <si>
    <t xml:space="preserve">Керуюча справами виконкому </t>
  </si>
  <si>
    <t>районної у місті ради                                                      О. Дуванова</t>
  </si>
  <si>
    <t>Доходи загального фонду районного у місті бюджету всього:</t>
  </si>
  <si>
    <t>Офіційні трансферти</t>
  </si>
  <si>
    <t>Від органів державного управління</t>
  </si>
  <si>
    <t>Код доходів</t>
  </si>
  <si>
    <t>Найменування доходів</t>
  </si>
  <si>
    <t>Зміни до показників, грн.</t>
  </si>
  <si>
    <t xml:space="preserve">                                            Додаток</t>
  </si>
  <si>
    <t xml:space="preserve">                                            районної у місті ради</t>
  </si>
  <si>
    <t>1500000</t>
  </si>
  <si>
    <t>1510000</t>
  </si>
  <si>
    <t>1513104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</si>
  <si>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</si>
  <si>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</si>
  <si>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</si>
  <si>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праці та соціального захисту населення виконкому Саксаганської районної у місті ради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</si>
  <si>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</si>
  <si>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</si>
  <si>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</si>
  <si>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Субвенції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</si>
  <si>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</si>
  <si>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</si>
  <si>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 xml:space="preserve">                                            до розпорядження голови</t>
  </si>
  <si>
    <t xml:space="preserve">                                            від 17 березня 2017 року № 60-р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</si>
</sst>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20"/>
      <name val="Times New Roman"/>
      <family val="1"/>
    </font>
    <font>
      <i/>
      <sz val="20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60" zoomScalePageLayoutView="0" workbookViewId="0" topLeftCell="A25">
      <selection activeCell="A40" sqref="A40"/>
    </sheetView>
  </sheetViews>
  <sheetFormatPr defaultColWidth="9.140625" defaultRowHeight="15"/>
  <cols>
    <col min="1" max="1" width="14.421875" style="0" customWidth="1"/>
    <col min="2" max="2" width="10.421875" style="0" customWidth="1"/>
    <col min="3" max="3" width="12.00390625" style="0" customWidth="1"/>
    <col min="4" max="4" width="69.00390625" style="0" customWidth="1"/>
    <col min="5" max="5" width="19.421875" style="0" customWidth="1"/>
    <col min="6" max="6" width="15.421875" style="0" customWidth="1"/>
    <col min="7" max="7" width="14.140625" style="0" customWidth="1"/>
    <col min="8" max="8" width="12.8515625" style="0" customWidth="1"/>
  </cols>
  <sheetData>
    <row r="1" spans="4:5" ht="22.5" customHeight="1">
      <c r="D1" s="24" t="s">
        <v>22</v>
      </c>
      <c r="E1" s="16"/>
    </row>
    <row r="2" spans="4:5" ht="24.75" customHeight="1">
      <c r="D2" s="25" t="s">
        <v>37</v>
      </c>
      <c r="E2" s="17"/>
    </row>
    <row r="3" spans="4:5" ht="27.75" customHeight="1">
      <c r="D3" s="25" t="s">
        <v>23</v>
      </c>
      <c r="E3" s="18"/>
    </row>
    <row r="4" spans="4:5" ht="24" customHeight="1">
      <c r="D4" s="25" t="s">
        <v>38</v>
      </c>
      <c r="E4" s="18"/>
    </row>
    <row r="5" ht="22.5" customHeight="1"/>
    <row r="6" spans="1:5" s="19" customFormat="1" ht="21" customHeight="1">
      <c r="A6" s="71" t="s">
        <v>2</v>
      </c>
      <c r="B6" s="71"/>
      <c r="C6" s="71"/>
      <c r="D6" s="71"/>
      <c r="E6" s="71"/>
    </row>
    <row r="7" spans="1:5" s="19" customFormat="1" ht="9.75" customHeight="1">
      <c r="A7" s="26"/>
      <c r="B7" s="26"/>
      <c r="C7" s="26"/>
      <c r="D7" s="26"/>
      <c r="E7" s="1"/>
    </row>
    <row r="8" spans="1:5" s="19" customFormat="1" ht="52.5" customHeight="1">
      <c r="A8" s="80" t="s">
        <v>19</v>
      </c>
      <c r="B8" s="80"/>
      <c r="C8" s="80"/>
      <c r="D8" s="31" t="s">
        <v>20</v>
      </c>
      <c r="E8" s="27" t="s">
        <v>21</v>
      </c>
    </row>
    <row r="9" spans="1:5" s="32" customFormat="1" ht="15" customHeight="1">
      <c r="A9" s="76">
        <v>1</v>
      </c>
      <c r="B9" s="77"/>
      <c r="C9" s="78"/>
      <c r="D9" s="12">
        <v>2</v>
      </c>
      <c r="E9" s="9">
        <v>3</v>
      </c>
    </row>
    <row r="10" spans="1:5" s="19" customFormat="1" ht="21.75" customHeight="1">
      <c r="A10" s="79" t="s">
        <v>16</v>
      </c>
      <c r="B10" s="79"/>
      <c r="C10" s="79"/>
      <c r="D10" s="79"/>
      <c r="E10" s="47">
        <f>E11</f>
        <v>65600</v>
      </c>
    </row>
    <row r="11" spans="1:5" s="19" customFormat="1" ht="18" customHeight="1">
      <c r="A11" s="81">
        <v>40000000</v>
      </c>
      <c r="B11" s="81"/>
      <c r="C11" s="81"/>
      <c r="D11" s="34" t="s">
        <v>17</v>
      </c>
      <c r="E11" s="48">
        <f>E12</f>
        <v>65600</v>
      </c>
    </row>
    <row r="12" spans="1:5" s="19" customFormat="1" ht="17.25" customHeight="1">
      <c r="A12" s="75">
        <v>41000000</v>
      </c>
      <c r="B12" s="75"/>
      <c r="C12" s="75"/>
      <c r="D12" s="35" t="s">
        <v>18</v>
      </c>
      <c r="E12" s="49">
        <f>E13</f>
        <v>65600</v>
      </c>
    </row>
    <row r="13" spans="1:5" s="19" customFormat="1" ht="19.5" customHeight="1">
      <c r="A13" s="75">
        <v>41030000</v>
      </c>
      <c r="B13" s="75"/>
      <c r="C13" s="75"/>
      <c r="D13" s="35" t="s">
        <v>34</v>
      </c>
      <c r="E13" s="49">
        <f>E14</f>
        <v>65600</v>
      </c>
    </row>
    <row r="14" spans="1:5" s="19" customFormat="1" ht="18" customHeight="1">
      <c r="A14" s="75">
        <v>41035000</v>
      </c>
      <c r="B14" s="75"/>
      <c r="C14" s="75"/>
      <c r="D14" s="35" t="s">
        <v>35</v>
      </c>
      <c r="E14" s="49">
        <v>65600</v>
      </c>
    </row>
    <row r="15" spans="1:5" s="19" customFormat="1" ht="66" customHeight="1">
      <c r="A15" s="75"/>
      <c r="B15" s="75"/>
      <c r="C15" s="75"/>
      <c r="D15" s="35" t="s">
        <v>36</v>
      </c>
      <c r="E15" s="49">
        <v>65600</v>
      </c>
    </row>
    <row r="16" spans="1:5" s="19" customFormat="1" ht="21" customHeight="1">
      <c r="A16" s="28"/>
      <c r="B16" s="28"/>
      <c r="C16" s="28"/>
      <c r="D16" s="29"/>
      <c r="E16" s="30"/>
    </row>
    <row r="17" spans="1:5" ht="94.5" customHeight="1">
      <c r="A17" s="7" t="s">
        <v>6</v>
      </c>
      <c r="B17" s="7" t="s">
        <v>3</v>
      </c>
      <c r="C17" s="6" t="s">
        <v>4</v>
      </c>
      <c r="D17" s="8" t="s">
        <v>5</v>
      </c>
      <c r="E17" s="27" t="s">
        <v>21</v>
      </c>
    </row>
    <row r="18" spans="1:5" s="11" customFormat="1" ht="17.25" customHeight="1">
      <c r="A18" s="12">
        <v>1</v>
      </c>
      <c r="B18" s="12">
        <v>2</v>
      </c>
      <c r="C18" s="9">
        <v>3</v>
      </c>
      <c r="D18" s="10">
        <v>4</v>
      </c>
      <c r="E18" s="9">
        <v>5</v>
      </c>
    </row>
    <row r="19" spans="1:5" ht="21" customHeight="1">
      <c r="A19" s="65" t="s">
        <v>0</v>
      </c>
      <c r="B19" s="66"/>
      <c r="C19" s="66"/>
      <c r="D19" s="67"/>
      <c r="E19" s="47">
        <f>E20</f>
        <v>2600</v>
      </c>
    </row>
    <row r="20" spans="1:5" ht="32.25" customHeight="1">
      <c r="A20" s="36" t="s">
        <v>24</v>
      </c>
      <c r="B20" s="36"/>
      <c r="C20" s="37"/>
      <c r="D20" s="38" t="s">
        <v>30</v>
      </c>
      <c r="E20" s="47">
        <f>E21</f>
        <v>2600</v>
      </c>
    </row>
    <row r="21" spans="1:5" ht="33">
      <c r="A21" s="36" t="s">
        <v>25</v>
      </c>
      <c r="B21" s="37"/>
      <c r="C21" s="37"/>
      <c r="D21" s="38" t="s">
        <v>30</v>
      </c>
      <c r="E21" s="47">
        <f>E23</f>
        <v>2600</v>
      </c>
    </row>
    <row r="22" spans="1:5" s="57" customFormat="1" ht="49.5">
      <c r="A22" s="39" t="s">
        <v>31</v>
      </c>
      <c r="B22" s="39" t="s">
        <v>32</v>
      </c>
      <c r="C22" s="54"/>
      <c r="D22" s="55" t="s">
        <v>33</v>
      </c>
      <c r="E22" s="56">
        <f>E23</f>
        <v>2600</v>
      </c>
    </row>
    <row r="23" spans="1:5" ht="52.5" customHeight="1">
      <c r="A23" s="39" t="s">
        <v>26</v>
      </c>
      <c r="B23" s="39" t="s">
        <v>28</v>
      </c>
      <c r="C23" s="39" t="s">
        <v>27</v>
      </c>
      <c r="D23" s="40" t="s">
        <v>29</v>
      </c>
      <c r="E23" s="50">
        <f>E24</f>
        <v>2600</v>
      </c>
    </row>
    <row r="24" spans="1:8" ht="17.25" customHeight="1">
      <c r="A24" s="39"/>
      <c r="B24" s="39"/>
      <c r="C24" s="39"/>
      <c r="D24" s="41" t="s">
        <v>11</v>
      </c>
      <c r="E24" s="51">
        <v>2600</v>
      </c>
      <c r="H24" s="14"/>
    </row>
    <row r="25" spans="1:5" ht="21" customHeight="1">
      <c r="A25" s="65" t="s">
        <v>7</v>
      </c>
      <c r="B25" s="66"/>
      <c r="C25" s="66"/>
      <c r="D25" s="67"/>
      <c r="E25" s="47">
        <f>E26</f>
        <v>63000</v>
      </c>
    </row>
    <row r="26" spans="1:5" s="33" customFormat="1" ht="37.5" customHeight="1">
      <c r="A26" s="36" t="s">
        <v>24</v>
      </c>
      <c r="B26" s="43"/>
      <c r="C26" s="43"/>
      <c r="D26" s="38" t="s">
        <v>30</v>
      </c>
      <c r="E26" s="47">
        <f>E27</f>
        <v>63000</v>
      </c>
    </row>
    <row r="27" spans="1:5" s="33" customFormat="1" ht="36.75" customHeight="1">
      <c r="A27" s="36" t="s">
        <v>25</v>
      </c>
      <c r="B27" s="44"/>
      <c r="C27" s="45"/>
      <c r="D27" s="38" t="s">
        <v>30</v>
      </c>
      <c r="E27" s="47">
        <f>E28</f>
        <v>63000</v>
      </c>
    </row>
    <row r="28" spans="1:5" s="33" customFormat="1" ht="48" customHeight="1">
      <c r="A28" s="39" t="s">
        <v>31</v>
      </c>
      <c r="B28" s="42" t="s">
        <v>32</v>
      </c>
      <c r="C28" s="42"/>
      <c r="D28" s="55" t="s">
        <v>33</v>
      </c>
      <c r="E28" s="47">
        <f>E29</f>
        <v>63000</v>
      </c>
    </row>
    <row r="29" spans="1:5" s="33" customFormat="1" ht="49.5">
      <c r="A29" s="39" t="s">
        <v>26</v>
      </c>
      <c r="B29" s="42" t="s">
        <v>28</v>
      </c>
      <c r="C29" s="42" t="s">
        <v>27</v>
      </c>
      <c r="D29" s="40" t="s">
        <v>29</v>
      </c>
      <c r="E29" s="50">
        <f>E30</f>
        <v>63000</v>
      </c>
    </row>
    <row r="30" spans="1:5" ht="21.75" customHeight="1">
      <c r="A30" s="39"/>
      <c r="B30" s="46"/>
      <c r="C30" s="46"/>
      <c r="D30" s="41" t="s">
        <v>12</v>
      </c>
      <c r="E30" s="51">
        <v>63000</v>
      </c>
    </row>
    <row r="31" spans="1:5" s="13" customFormat="1" ht="20.25" customHeight="1">
      <c r="A31" s="65" t="s">
        <v>13</v>
      </c>
      <c r="B31" s="66"/>
      <c r="C31" s="66"/>
      <c r="D31" s="67"/>
      <c r="E31" s="52">
        <f>E19+E25</f>
        <v>65600</v>
      </c>
    </row>
    <row r="32" spans="1:5" ht="20.25" customHeight="1">
      <c r="A32" s="68" t="s">
        <v>1</v>
      </c>
      <c r="B32" s="69"/>
      <c r="C32" s="69"/>
      <c r="D32" s="70"/>
      <c r="E32" s="52">
        <f>E33</f>
        <v>-63000</v>
      </c>
    </row>
    <row r="33" spans="1:6" s="13" customFormat="1" ht="38.25" customHeight="1">
      <c r="A33" s="72" t="s">
        <v>8</v>
      </c>
      <c r="B33" s="73"/>
      <c r="C33" s="73"/>
      <c r="D33" s="74"/>
      <c r="E33" s="53">
        <v>-63000</v>
      </c>
      <c r="F33" s="15"/>
    </row>
    <row r="34" spans="1:5" ht="21" customHeight="1">
      <c r="A34" s="68" t="s">
        <v>9</v>
      </c>
      <c r="B34" s="69"/>
      <c r="C34" s="69"/>
      <c r="D34" s="70"/>
      <c r="E34" s="52">
        <f>E35</f>
        <v>63000</v>
      </c>
    </row>
    <row r="35" spans="1:7" ht="36" customHeight="1">
      <c r="A35" s="62" t="s">
        <v>10</v>
      </c>
      <c r="B35" s="63"/>
      <c r="C35" s="63"/>
      <c r="D35" s="64"/>
      <c r="E35" s="53">
        <v>63000</v>
      </c>
      <c r="F35" s="3"/>
      <c r="G35" s="3"/>
    </row>
    <row r="36" spans="3:7" ht="16.5" customHeight="1">
      <c r="C36" s="5"/>
      <c r="D36" s="4"/>
      <c r="E36" s="20"/>
      <c r="F36" s="3"/>
      <c r="G36" s="3"/>
    </row>
    <row r="37" spans="1:6" ht="21.75" customHeight="1">
      <c r="A37" s="20" t="s">
        <v>14</v>
      </c>
      <c r="B37" s="21"/>
      <c r="C37" s="22"/>
      <c r="D37" s="20"/>
      <c r="E37" s="20"/>
      <c r="F37" s="3"/>
    </row>
    <row r="38" spans="1:5" s="2" customFormat="1" ht="26.25">
      <c r="A38" s="58" t="s">
        <v>15</v>
      </c>
      <c r="B38" s="59"/>
      <c r="C38" s="60"/>
      <c r="D38" s="58"/>
      <c r="E38" s="23"/>
    </row>
    <row r="39" spans="1:4" s="2" customFormat="1" ht="21" customHeight="1">
      <c r="A39" s="58"/>
      <c r="B39" s="58"/>
      <c r="C39" s="58"/>
      <c r="D39" s="60"/>
    </row>
    <row r="40" spans="1:4" s="2" customFormat="1" ht="22.5" customHeight="1">
      <c r="A40" s="58"/>
      <c r="B40" s="58"/>
      <c r="C40" s="58"/>
      <c r="D40" s="61"/>
    </row>
    <row r="41" spans="1:4" s="2" customFormat="1" ht="26.25">
      <c r="A41" s="58"/>
      <c r="B41" s="58"/>
      <c r="C41" s="58"/>
      <c r="D41" s="58"/>
    </row>
    <row r="42" s="2" customFormat="1" ht="15"/>
    <row r="43" s="2" customFormat="1" ht="15"/>
    <row r="44" s="2" customFormat="1" ht="15"/>
    <row r="45" s="2" customFormat="1" ht="15"/>
    <row r="46" spans="3:5" ht="15">
      <c r="C46" s="2"/>
      <c r="D46" s="2"/>
      <c r="E46" s="2"/>
    </row>
    <row r="47" spans="3:5" ht="15">
      <c r="C47" s="2"/>
      <c r="D47" s="2"/>
      <c r="E47" s="2"/>
    </row>
    <row r="48" spans="3:5" ht="15">
      <c r="C48" s="2"/>
      <c r="D48" s="2"/>
      <c r="E48" s="2"/>
    </row>
    <row r="49" spans="3:4" ht="15">
      <c r="C49" s="2"/>
      <c r="D49" s="2"/>
    </row>
    <row r="50" ht="15">
      <c r="D50" s="2"/>
    </row>
    <row r="51" ht="15">
      <c r="D51" s="2"/>
    </row>
  </sheetData>
  <sheetProtection/>
  <mergeCells count="16">
    <mergeCell ref="A6:E6"/>
    <mergeCell ref="A33:D33"/>
    <mergeCell ref="A13:C13"/>
    <mergeCell ref="A14:C14"/>
    <mergeCell ref="A15:C15"/>
    <mergeCell ref="A9:C9"/>
    <mergeCell ref="A10:D10"/>
    <mergeCell ref="A8:C8"/>
    <mergeCell ref="A11:C11"/>
    <mergeCell ref="A12:C12"/>
    <mergeCell ref="A35:D35"/>
    <mergeCell ref="A19:D19"/>
    <mergeCell ref="A25:D25"/>
    <mergeCell ref="A31:D31"/>
    <mergeCell ref="A32:D32"/>
    <mergeCell ref="A34:D34"/>
  </mergeCells>
  <printOptions/>
  <pageMargins left="1.1811023622047245" right="0.3937007874015748" top="0.7874015748031497" bottom="0.7874015748031497" header="0" footer="0"/>
  <pageSetup fitToHeight="2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2017-03-22T12:01:30Z</cp:lastPrinted>
  <dcterms:created xsi:type="dcterms:W3CDTF">2006-09-16T00:00:00Z</dcterms:created>
  <dcterms:modified xsi:type="dcterms:W3CDTF">2017-04-10T10:41:10Z</dcterms:modified>
  <cp:category/>
  <cp:version/>
  <cp:contentType/>
  <cp:contentStatus/>
</cp:coreProperties>
</file>